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2021\VIATICOS 2021\"/>
    </mc:Choice>
  </mc:AlternateContent>
  <bookViews>
    <workbookView xWindow="0" yWindow="0" windowWidth="20490" windowHeight="7755"/>
  </bookViews>
  <sheets>
    <sheet name="DICIEMBRE" sheetId="12" r:id="rId1"/>
    <sheet name="NOVIEMBRE " sheetId="11" r:id="rId2"/>
    <sheet name="OCTUBRE" sheetId="10" r:id="rId3"/>
    <sheet name="SEPTIEMBRE " sheetId="9" r:id="rId4"/>
    <sheet name="AGOSTO " sheetId="8" r:id="rId5"/>
    <sheet name="JULIO " sheetId="7" r:id="rId6"/>
    <sheet name="MAYO " sheetId="5" r:id="rId7"/>
    <sheet name="JUNIO" sheetId="6" r:id="rId8"/>
    <sheet name="ABRIL " sheetId="4" r:id="rId9"/>
    <sheet name="MARZO" sheetId="3" r:id="rId10"/>
    <sheet name="FEBRERO" sheetId="2" r:id="rId11"/>
    <sheet name="ENERO 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C21" i="10" l="1"/>
  <c r="C11" i="9" l="1"/>
  <c r="C12" i="8" l="1"/>
  <c r="C7" i="7" l="1"/>
  <c r="C16" i="6" l="1"/>
  <c r="C9" i="5" l="1"/>
</calcChain>
</file>

<file path=xl/sharedStrings.xml><?xml version="1.0" encoding="utf-8"?>
<sst xmlns="http://schemas.openxmlformats.org/spreadsheetml/2006/main" count="158" uniqueCount="52">
  <si>
    <t>INSTITUTO COAHUILENSE DE ACCESO A LA INFORMACION PUBLICA</t>
  </si>
  <si>
    <t>Cuenta</t>
  </si>
  <si>
    <t>Nombre Beneficiario</t>
  </si>
  <si>
    <t>Monto</t>
  </si>
  <si>
    <t>TOTAL</t>
  </si>
  <si>
    <t>REPORTE DEL 01/ENERO/2021 AL  31/ENERO/2021</t>
  </si>
  <si>
    <t>REPORTE DEL 01/FEBRRO/2021 AL  28/FEBRERO/2021</t>
  </si>
  <si>
    <t>REPORTE DEL 01/MARZO/2021 AL  31/MARZO/2021</t>
  </si>
  <si>
    <t>REPORTE DEL 01/ABRIL /2021 AL  30/ABRIL/2021</t>
  </si>
  <si>
    <t>REPORTE DEL 01/MAYO /2021  AL  31/MAYO/2021</t>
  </si>
  <si>
    <t>EM00191</t>
  </si>
  <si>
    <t xml:space="preserve">LUIS FERNANDO GARCIA ABUSAID </t>
  </si>
  <si>
    <t>EM00139</t>
  </si>
  <si>
    <t>LUIS ORLANDO RODRIGUEZ CARMONA</t>
  </si>
  <si>
    <t>REPORTE DEL 01/JUNIO /2021  AL  30/JUNIO/2021</t>
  </si>
  <si>
    <t>ARMANDO ZAMORA CRUZ</t>
  </si>
  <si>
    <t>LUIS GONZALEZ BRISEÑO</t>
  </si>
  <si>
    <t xml:space="preserve">ANDREA FUENTES OSORIO </t>
  </si>
  <si>
    <t xml:space="preserve">JUAN ANTONIO ALVAREZ GAONA </t>
  </si>
  <si>
    <t xml:space="preserve">ISMAEL ALBERTO RIOS DELGADO </t>
  </si>
  <si>
    <t xml:space="preserve">GUSTAVO ADOLFO ZAVALA SLEHIAM </t>
  </si>
  <si>
    <t>EM00005</t>
  </si>
  <si>
    <t>EM00125</t>
  </si>
  <si>
    <t>EM00132</t>
  </si>
  <si>
    <t>EM00052</t>
  </si>
  <si>
    <t>EM00143</t>
  </si>
  <si>
    <t>EM00192</t>
  </si>
  <si>
    <t>REPORTE DEL 01/JULIO /2021  AL  31/JULIO/2021</t>
  </si>
  <si>
    <t>REPORTE DEL 01/AGOSTO /2021  AL  31/AGOSTO/2021</t>
  </si>
  <si>
    <t>VERONICA RAMOS TORRES</t>
  </si>
  <si>
    <t>EM00036</t>
  </si>
  <si>
    <t xml:space="preserve">URSULA LILIANA VALDEZ MOYEDA </t>
  </si>
  <si>
    <t>EM00187</t>
  </si>
  <si>
    <t xml:space="preserve">LUIS GONZALEZ BRISEÑO </t>
  </si>
  <si>
    <t xml:space="preserve">MINERVA CARRILLO FARIAS </t>
  </si>
  <si>
    <t>EM00051</t>
  </si>
  <si>
    <t>REPORTE DEL 01/SEPTIEMBRE /2021  AL  30/SEPTIEMBRE/2021</t>
  </si>
  <si>
    <t xml:space="preserve">JOSE MANUEL JIMENEZ Y MELENDEZ </t>
  </si>
  <si>
    <t>EM00061</t>
  </si>
  <si>
    <t>REPORTE DEL 01/OCTUBRE /2021  AL  31/OCTUBRE/2021</t>
  </si>
  <si>
    <t xml:space="preserve">FRANCISCO JAVIER DIEZ DE URDANIVIA DEL VALLE </t>
  </si>
  <si>
    <t>LUIS FERNANDO GARCIA ABUSAID</t>
  </si>
  <si>
    <t xml:space="preserve">GUSTAVO ADOLFO ZAVALA SLEHIMAN </t>
  </si>
  <si>
    <t xml:space="preserve">ARMANDO ZAMORA CRUZ </t>
  </si>
  <si>
    <t>LUIS ORLNADO RODRIGUEZ CARMONA</t>
  </si>
  <si>
    <t xml:space="preserve">QUETZALLI RUIZ FLORES </t>
  </si>
  <si>
    <t xml:space="preserve">VICTOR HUGO RUIZ DOMINGUEZ </t>
  </si>
  <si>
    <t>EM00146</t>
  </si>
  <si>
    <t>EM00029</t>
  </si>
  <si>
    <t>EM00053</t>
  </si>
  <si>
    <t>REPORTE DEL 01/NOVIEMBRE /2021  AL  30/NOVIEMBRE/2021</t>
  </si>
  <si>
    <t>REPORTE DEL 01/DICIEMBR /2021 AL  31/DICIEMBRE/2021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</si>
</sst>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4" fontId="4" fillId="2" borderId="1" xfId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top"/>
    </xf>
    <xf numFmtId="44" fontId="6" fillId="2" borderId="2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44" fontId="4" fillId="2" borderId="2" xfId="1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44" fontId="4" fillId="0" borderId="1" xfId="1" applyFont="1" applyFill="1" applyBorder="1" applyAlignment="1"/>
    <xf numFmtId="0" fontId="4" fillId="2" borderId="1" xfId="0" applyFont="1" applyFill="1" applyBorder="1" applyAlignment="1">
      <alignment wrapText="1"/>
    </xf>
    <xf numFmtId="44" fontId="4" fillId="2" borderId="1" xfId="1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44" fontId="4" fillId="0" borderId="2" xfId="1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209549</xdr:colOff>
      <xdr:row>3</xdr:row>
      <xdr:rowOff>85725</xdr:rowOff>
    </xdr:to>
    <xdr:pic>
      <xdr:nvPicPr>
        <xdr:cNvPr id="3" name="Imagen 2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9525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733424</xdr:colOff>
      <xdr:row>5</xdr:row>
      <xdr:rowOff>95251</xdr:rowOff>
    </xdr:from>
    <xdr:to>
      <xdr:col>2</xdr:col>
      <xdr:colOff>609600</xdr:colOff>
      <xdr:row>7</xdr:row>
      <xdr:rowOff>123825</xdr:rowOff>
    </xdr:to>
    <xdr:sp macro="" textlink="">
      <xdr:nvSpPr>
        <xdr:cNvPr id="4" name="CuadroTexto 3"/>
        <xdr:cNvSpPr txBox="1"/>
      </xdr:nvSpPr>
      <xdr:spPr>
        <a:xfrm>
          <a:off x="733424" y="971551"/>
          <a:ext cx="3695701" cy="4476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En</a:t>
          </a:r>
          <a:r>
            <a:rPr lang="es-MX" sz="1100" b="1" baseline="0"/>
            <a:t> este mes no hubieron asignaciones de gastos a comprobar</a:t>
          </a:r>
          <a:endParaRPr lang="es-MX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733424</xdr:colOff>
      <xdr:row>5</xdr:row>
      <xdr:rowOff>95251</xdr:rowOff>
    </xdr:from>
    <xdr:to>
      <xdr:col>2</xdr:col>
      <xdr:colOff>609600</xdr:colOff>
      <xdr:row>7</xdr:row>
      <xdr:rowOff>123825</xdr:rowOff>
    </xdr:to>
    <xdr:sp macro="" textlink="">
      <xdr:nvSpPr>
        <xdr:cNvPr id="3" name="CuadroTexto 2"/>
        <xdr:cNvSpPr txBox="1"/>
      </xdr:nvSpPr>
      <xdr:spPr>
        <a:xfrm>
          <a:off x="733424" y="971551"/>
          <a:ext cx="3695701" cy="4476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En</a:t>
          </a:r>
          <a:r>
            <a:rPr lang="es-MX" sz="1100" b="1" baseline="0"/>
            <a:t> este mes no hubieros asignaciones de gastos a comprobar</a:t>
          </a:r>
          <a:endParaRPr lang="es-MX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733424</xdr:colOff>
      <xdr:row>5</xdr:row>
      <xdr:rowOff>95251</xdr:rowOff>
    </xdr:from>
    <xdr:to>
      <xdr:col>2</xdr:col>
      <xdr:colOff>609600</xdr:colOff>
      <xdr:row>7</xdr:row>
      <xdr:rowOff>123825</xdr:rowOff>
    </xdr:to>
    <xdr:sp macro="" textlink="">
      <xdr:nvSpPr>
        <xdr:cNvPr id="3" name="CuadroTexto 2"/>
        <xdr:cNvSpPr txBox="1"/>
      </xdr:nvSpPr>
      <xdr:spPr>
        <a:xfrm>
          <a:off x="733424" y="971551"/>
          <a:ext cx="3695701" cy="4476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En</a:t>
          </a:r>
          <a:r>
            <a:rPr lang="es-MX" sz="1100" b="1" baseline="0"/>
            <a:t> este mes no hubieros asignaciones de gastos a comprobar</a:t>
          </a:r>
          <a:endParaRPr lang="es-MX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733424</xdr:colOff>
      <xdr:row>5</xdr:row>
      <xdr:rowOff>95251</xdr:rowOff>
    </xdr:from>
    <xdr:to>
      <xdr:col>2</xdr:col>
      <xdr:colOff>609600</xdr:colOff>
      <xdr:row>7</xdr:row>
      <xdr:rowOff>123825</xdr:rowOff>
    </xdr:to>
    <xdr:sp macro="" textlink="">
      <xdr:nvSpPr>
        <xdr:cNvPr id="3" name="CuadroTexto 2"/>
        <xdr:cNvSpPr txBox="1"/>
      </xdr:nvSpPr>
      <xdr:spPr>
        <a:xfrm>
          <a:off x="733424" y="971551"/>
          <a:ext cx="3695701" cy="4476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En</a:t>
          </a:r>
          <a:r>
            <a:rPr lang="es-MX" sz="1100" b="1" baseline="0"/>
            <a:t> este mes no hubieros asignaciones de gastos a comprobar</a:t>
          </a:r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209549</xdr:colOff>
      <xdr:row>3</xdr:row>
      <xdr:rowOff>85725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9525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733424</xdr:colOff>
      <xdr:row>5</xdr:row>
      <xdr:rowOff>95251</xdr:rowOff>
    </xdr:from>
    <xdr:to>
      <xdr:col>2</xdr:col>
      <xdr:colOff>609600</xdr:colOff>
      <xdr:row>7</xdr:row>
      <xdr:rowOff>123825</xdr:rowOff>
    </xdr:to>
    <xdr:sp macro="" textlink="">
      <xdr:nvSpPr>
        <xdr:cNvPr id="3" name="CuadroTexto 2"/>
        <xdr:cNvSpPr txBox="1"/>
      </xdr:nvSpPr>
      <xdr:spPr>
        <a:xfrm>
          <a:off x="733424" y="971551"/>
          <a:ext cx="3695701" cy="4476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En</a:t>
          </a:r>
          <a:r>
            <a:rPr lang="es-MX" sz="1100" b="1" baseline="0"/>
            <a:t> este mes no hubieros asignaciones de gastos a comprobar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3" sqref="B13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51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/>
      <c r="B6" s="5"/>
      <c r="C6" s="6"/>
    </row>
    <row r="7" spans="1:4" ht="16.5" customHeight="1" x14ac:dyDescent="0.2">
      <c r="A7" s="5"/>
      <c r="B7" s="5"/>
      <c r="C7" s="6"/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/>
    </row>
  </sheetData>
  <mergeCells count="2">
    <mergeCell ref="B1:D2"/>
    <mergeCell ref="B3:C3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4" sqref="B14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7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/>
      <c r="B6" s="5"/>
      <c r="C6" s="6"/>
    </row>
    <row r="7" spans="1:4" ht="16.5" customHeight="1" x14ac:dyDescent="0.2">
      <c r="A7" s="5"/>
      <c r="B7" s="5"/>
      <c r="C7" s="6"/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/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4" sqref="B4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6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/>
      <c r="B6" s="5"/>
      <c r="C6" s="6"/>
    </row>
    <row r="7" spans="1:4" ht="16.5" customHeight="1" x14ac:dyDescent="0.2">
      <c r="A7" s="5"/>
      <c r="B7" s="5"/>
      <c r="C7" s="6"/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/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4" sqref="B14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5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/>
      <c r="B6" s="5"/>
      <c r="C6" s="6"/>
    </row>
    <row r="7" spans="1:4" ht="16.5" customHeight="1" x14ac:dyDescent="0.2">
      <c r="A7" s="5"/>
      <c r="B7" s="5"/>
      <c r="C7" s="6"/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/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1" sqref="C21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50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5" t="s">
        <v>21</v>
      </c>
      <c r="B6" s="13" t="s">
        <v>33</v>
      </c>
      <c r="C6" s="14">
        <v>5752</v>
      </c>
    </row>
    <row r="7" spans="1:4" ht="11.25" x14ac:dyDescent="0.2">
      <c r="A7" s="5" t="s">
        <v>26</v>
      </c>
      <c r="B7" s="13" t="s">
        <v>42</v>
      </c>
      <c r="C7" s="14">
        <v>2530</v>
      </c>
    </row>
    <row r="8" spans="1:4" ht="11.25" x14ac:dyDescent="0.2">
      <c r="A8" s="5" t="s">
        <v>10</v>
      </c>
      <c r="B8" s="13" t="s">
        <v>41</v>
      </c>
      <c r="C8" s="14">
        <v>2105</v>
      </c>
    </row>
    <row r="9" spans="1:4" ht="11.25" x14ac:dyDescent="0.2">
      <c r="A9" s="5" t="s">
        <v>21</v>
      </c>
      <c r="B9" s="13" t="s">
        <v>33</v>
      </c>
      <c r="C9" s="14">
        <v>12468</v>
      </c>
    </row>
    <row r="10" spans="1:4" ht="11.25" x14ac:dyDescent="0.2">
      <c r="A10" s="20"/>
      <c r="B10" s="20"/>
      <c r="C10" s="14"/>
    </row>
    <row r="11" spans="1:4" ht="11.25" x14ac:dyDescent="0.2">
      <c r="A11" s="5"/>
      <c r="B11" s="7" t="s">
        <v>4</v>
      </c>
      <c r="C11" s="8">
        <f>SUM(C6:C10)</f>
        <v>22855</v>
      </c>
    </row>
  </sheetData>
  <mergeCells count="2">
    <mergeCell ref="B1:D2"/>
    <mergeCell ref="B3:C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5" sqref="B15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39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19" t="s">
        <v>49</v>
      </c>
      <c r="B6" s="13" t="s">
        <v>40</v>
      </c>
      <c r="C6" s="14">
        <v>12664</v>
      </c>
    </row>
    <row r="7" spans="1:4" ht="11.25" x14ac:dyDescent="0.2">
      <c r="A7" s="5" t="s">
        <v>10</v>
      </c>
      <c r="B7" s="13" t="s">
        <v>41</v>
      </c>
      <c r="C7" s="14">
        <v>5064</v>
      </c>
    </row>
    <row r="8" spans="1:4" ht="11.25" x14ac:dyDescent="0.2">
      <c r="A8" s="5" t="s">
        <v>26</v>
      </c>
      <c r="B8" s="13" t="s">
        <v>42</v>
      </c>
      <c r="C8" s="14">
        <v>4069</v>
      </c>
    </row>
    <row r="9" spans="1:4" ht="11.25" x14ac:dyDescent="0.2">
      <c r="A9" s="5" t="s">
        <v>21</v>
      </c>
      <c r="B9" s="13" t="s">
        <v>33</v>
      </c>
      <c r="C9" s="14">
        <v>3837</v>
      </c>
    </row>
    <row r="10" spans="1:4" ht="11.25" x14ac:dyDescent="0.2">
      <c r="A10" s="5" t="s">
        <v>22</v>
      </c>
      <c r="B10" s="13" t="s">
        <v>43</v>
      </c>
      <c r="C10" s="14">
        <v>640</v>
      </c>
    </row>
    <row r="11" spans="1:4" ht="11.25" x14ac:dyDescent="0.2">
      <c r="A11" s="5" t="s">
        <v>21</v>
      </c>
      <c r="B11" s="13" t="s">
        <v>33</v>
      </c>
      <c r="C11" s="14">
        <v>1940</v>
      </c>
    </row>
    <row r="12" spans="1:4" ht="11.25" x14ac:dyDescent="0.2">
      <c r="A12" s="5" t="s">
        <v>26</v>
      </c>
      <c r="B12" s="13" t="s">
        <v>42</v>
      </c>
      <c r="C12" s="14">
        <v>3120</v>
      </c>
    </row>
    <row r="13" spans="1:4" ht="11.25" x14ac:dyDescent="0.2">
      <c r="A13" s="5" t="s">
        <v>22</v>
      </c>
      <c r="B13" s="13" t="s">
        <v>43</v>
      </c>
      <c r="C13" s="14">
        <v>1846</v>
      </c>
    </row>
    <row r="14" spans="1:4" ht="11.25" x14ac:dyDescent="0.2">
      <c r="A14" s="5" t="s">
        <v>12</v>
      </c>
      <c r="B14" s="13" t="s">
        <v>44</v>
      </c>
      <c r="C14" s="14">
        <v>2604</v>
      </c>
    </row>
    <row r="15" spans="1:4" ht="11.25" x14ac:dyDescent="0.2">
      <c r="A15" s="5" t="s">
        <v>21</v>
      </c>
      <c r="B15" s="13" t="s">
        <v>33</v>
      </c>
      <c r="C15" s="14">
        <v>12470</v>
      </c>
    </row>
    <row r="16" spans="1:4" ht="11.25" x14ac:dyDescent="0.2">
      <c r="A16" s="5" t="s">
        <v>12</v>
      </c>
      <c r="B16" s="13" t="s">
        <v>44</v>
      </c>
      <c r="C16" s="14">
        <v>2187</v>
      </c>
    </row>
    <row r="17" spans="1:3" ht="11.25" x14ac:dyDescent="0.2">
      <c r="A17" s="5" t="s">
        <v>21</v>
      </c>
      <c r="B17" s="17" t="s">
        <v>33</v>
      </c>
      <c r="C17" s="18">
        <v>1200</v>
      </c>
    </row>
    <row r="18" spans="1:3" ht="11.25" x14ac:dyDescent="0.2">
      <c r="A18" s="5" t="s">
        <v>22</v>
      </c>
      <c r="B18" s="17" t="s">
        <v>43</v>
      </c>
      <c r="C18" s="18">
        <v>2808</v>
      </c>
    </row>
    <row r="19" spans="1:3" ht="11.25" x14ac:dyDescent="0.2">
      <c r="A19" s="5" t="s">
        <v>47</v>
      </c>
      <c r="B19" s="17" t="s">
        <v>45</v>
      </c>
      <c r="C19" s="18">
        <v>880</v>
      </c>
    </row>
    <row r="20" spans="1:3" ht="11.25" x14ac:dyDescent="0.2">
      <c r="A20" s="5" t="s">
        <v>48</v>
      </c>
      <c r="B20" s="13" t="s">
        <v>46</v>
      </c>
      <c r="C20" s="18">
        <v>640</v>
      </c>
    </row>
    <row r="21" spans="1:3" ht="11.25" x14ac:dyDescent="0.2">
      <c r="A21" s="5"/>
      <c r="B21" s="7" t="s">
        <v>4</v>
      </c>
      <c r="C21" s="8">
        <f>SUM(C6:C20)</f>
        <v>55969</v>
      </c>
    </row>
  </sheetData>
  <mergeCells count="2">
    <mergeCell ref="B1:D2"/>
    <mergeCell ref="B3:C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7" sqref="A7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36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5" t="s">
        <v>22</v>
      </c>
      <c r="B6" s="13" t="s">
        <v>15</v>
      </c>
      <c r="C6" s="14">
        <v>3468</v>
      </c>
    </row>
    <row r="7" spans="1:4" ht="11.25" x14ac:dyDescent="0.2">
      <c r="A7" s="5" t="s">
        <v>21</v>
      </c>
      <c r="B7" s="17" t="s">
        <v>33</v>
      </c>
      <c r="C7" s="18">
        <v>8056</v>
      </c>
    </row>
    <row r="8" spans="1:4" ht="11.25" x14ac:dyDescent="0.2">
      <c r="A8" s="5" t="s">
        <v>21</v>
      </c>
      <c r="B8" s="17" t="s">
        <v>33</v>
      </c>
      <c r="C8" s="18">
        <v>7872</v>
      </c>
    </row>
    <row r="9" spans="1:4" ht="11.25" x14ac:dyDescent="0.2">
      <c r="A9" s="5" t="s">
        <v>38</v>
      </c>
      <c r="B9" s="17" t="s">
        <v>37</v>
      </c>
      <c r="C9" s="18">
        <v>9036</v>
      </c>
    </row>
    <row r="10" spans="1:4" ht="11.25" x14ac:dyDescent="0.2">
      <c r="A10" s="5" t="s">
        <v>22</v>
      </c>
      <c r="B10" s="13" t="s">
        <v>15</v>
      </c>
      <c r="C10" s="18">
        <v>1760</v>
      </c>
    </row>
    <row r="11" spans="1:4" ht="11.25" x14ac:dyDescent="0.2">
      <c r="A11" s="5"/>
      <c r="B11" s="7" t="s">
        <v>4</v>
      </c>
      <c r="C11" s="8">
        <f>SUM(C6:C10)</f>
        <v>30192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8" sqref="A8:B8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28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5" t="s">
        <v>30</v>
      </c>
      <c r="B6" s="13" t="s">
        <v>29</v>
      </c>
      <c r="C6" s="14">
        <v>3398.4</v>
      </c>
    </row>
    <row r="7" spans="1:4" ht="11.25" x14ac:dyDescent="0.2">
      <c r="A7" s="5" t="s">
        <v>32</v>
      </c>
      <c r="B7" s="17" t="s">
        <v>31</v>
      </c>
      <c r="C7" s="18">
        <v>1760</v>
      </c>
    </row>
    <row r="8" spans="1:4" ht="11.25" x14ac:dyDescent="0.2">
      <c r="A8" s="5" t="s">
        <v>21</v>
      </c>
      <c r="B8" s="17" t="s">
        <v>33</v>
      </c>
      <c r="C8" s="18">
        <v>2700</v>
      </c>
    </row>
    <row r="9" spans="1:4" ht="11.25" x14ac:dyDescent="0.2">
      <c r="A9" s="5" t="s">
        <v>22</v>
      </c>
      <c r="B9" s="17" t="s">
        <v>15</v>
      </c>
      <c r="C9" s="18">
        <v>3940</v>
      </c>
    </row>
    <row r="10" spans="1:4" ht="11.25" x14ac:dyDescent="0.2">
      <c r="A10" s="5" t="s">
        <v>30</v>
      </c>
      <c r="B10" s="17" t="s">
        <v>29</v>
      </c>
      <c r="C10" s="18">
        <v>9774</v>
      </c>
    </row>
    <row r="11" spans="1:4" ht="11.25" x14ac:dyDescent="0.2">
      <c r="A11" s="5" t="s">
        <v>35</v>
      </c>
      <c r="B11" s="17" t="s">
        <v>34</v>
      </c>
      <c r="C11" s="18">
        <v>4160</v>
      </c>
    </row>
    <row r="12" spans="1:4" ht="11.25" x14ac:dyDescent="0.2">
      <c r="A12" s="5"/>
      <c r="B12" s="7" t="s">
        <v>4</v>
      </c>
      <c r="C12" s="8">
        <f>SUM(C6:C11)</f>
        <v>25732.400000000001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1" sqref="D11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27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5" t="s">
        <v>21</v>
      </c>
      <c r="B6" s="13" t="s">
        <v>16</v>
      </c>
      <c r="C6" s="14">
        <v>8662</v>
      </c>
    </row>
    <row r="7" spans="1:4" ht="11.25" x14ac:dyDescent="0.2">
      <c r="B7" s="7" t="s">
        <v>4</v>
      </c>
      <c r="C7" s="8">
        <f>SUM(C6:C6)</f>
        <v>8662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7" sqref="A7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9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 t="s">
        <v>10</v>
      </c>
      <c r="B6" s="5" t="s">
        <v>11</v>
      </c>
      <c r="C6" s="6">
        <v>1200</v>
      </c>
    </row>
    <row r="7" spans="1:4" ht="16.5" customHeight="1" x14ac:dyDescent="0.2">
      <c r="A7" s="5" t="s">
        <v>12</v>
      </c>
      <c r="B7" s="5" t="s">
        <v>13</v>
      </c>
      <c r="C7" s="6">
        <v>2194</v>
      </c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>
        <f>SUM(C6:C8)</f>
        <v>3394</v>
      </c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5" sqref="A15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14</v>
      </c>
      <c r="C3" s="22"/>
      <c r="D3" s="2"/>
    </row>
    <row r="5" spans="1:4" ht="12" x14ac:dyDescent="0.2">
      <c r="A5" s="3" t="s">
        <v>1</v>
      </c>
      <c r="B5" s="11" t="s">
        <v>2</v>
      </c>
      <c r="C5" s="12" t="s">
        <v>3</v>
      </c>
    </row>
    <row r="6" spans="1:4" ht="11.25" x14ac:dyDescent="0.2">
      <c r="A6" s="5" t="s">
        <v>22</v>
      </c>
      <c r="B6" s="13" t="s">
        <v>15</v>
      </c>
      <c r="C6" s="14">
        <v>3360</v>
      </c>
    </row>
    <row r="7" spans="1:4" ht="11.25" x14ac:dyDescent="0.2">
      <c r="A7" s="5" t="s">
        <v>21</v>
      </c>
      <c r="B7" s="13" t="s">
        <v>16</v>
      </c>
      <c r="C7" s="14">
        <v>10802.8</v>
      </c>
    </row>
    <row r="8" spans="1:4" ht="11.25" x14ac:dyDescent="0.2">
      <c r="A8" s="5" t="s">
        <v>23</v>
      </c>
      <c r="B8" s="13" t="s">
        <v>17</v>
      </c>
      <c r="C8" s="14">
        <v>2290</v>
      </c>
    </row>
    <row r="9" spans="1:4" ht="11.25" x14ac:dyDescent="0.2">
      <c r="A9" s="5" t="s">
        <v>24</v>
      </c>
      <c r="B9" s="13" t="s">
        <v>18</v>
      </c>
      <c r="C9" s="14">
        <v>640</v>
      </c>
    </row>
    <row r="10" spans="1:4" ht="11.25" x14ac:dyDescent="0.2">
      <c r="A10" s="5" t="s">
        <v>23</v>
      </c>
      <c r="B10" s="13" t="s">
        <v>17</v>
      </c>
      <c r="C10" s="14">
        <v>4815.6000000000004</v>
      </c>
    </row>
    <row r="11" spans="1:4" ht="11.25" x14ac:dyDescent="0.2">
      <c r="A11" s="5" t="s">
        <v>25</v>
      </c>
      <c r="B11" s="13" t="s">
        <v>19</v>
      </c>
      <c r="C11" s="14">
        <v>640</v>
      </c>
    </row>
    <row r="12" spans="1:4" ht="16.5" customHeight="1" x14ac:dyDescent="0.2">
      <c r="A12" s="5" t="s">
        <v>25</v>
      </c>
      <c r="B12" s="15" t="s">
        <v>19</v>
      </c>
      <c r="C12" s="16">
        <v>2880</v>
      </c>
    </row>
    <row r="13" spans="1:4" ht="16.5" customHeight="1" x14ac:dyDescent="0.2">
      <c r="A13" s="5" t="s">
        <v>26</v>
      </c>
      <c r="B13" s="5" t="s">
        <v>20</v>
      </c>
      <c r="C13" s="6">
        <v>880</v>
      </c>
    </row>
    <row r="14" spans="1:4" ht="16.5" customHeight="1" x14ac:dyDescent="0.2">
      <c r="A14" s="5" t="s">
        <v>26</v>
      </c>
      <c r="B14" s="5" t="s">
        <v>20</v>
      </c>
      <c r="C14" s="6">
        <v>3440</v>
      </c>
    </row>
    <row r="15" spans="1:4" ht="16.5" customHeight="1" x14ac:dyDescent="0.2">
      <c r="A15" s="5" t="s">
        <v>10</v>
      </c>
      <c r="B15" s="9" t="s">
        <v>11</v>
      </c>
      <c r="C15" s="10">
        <v>2850</v>
      </c>
    </row>
    <row r="16" spans="1:4" ht="11.25" x14ac:dyDescent="0.2">
      <c r="B16" s="7" t="s">
        <v>4</v>
      </c>
      <c r="C16" s="8">
        <f>SUM(C6:C15)</f>
        <v>32598.400000000001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1" t="s">
        <v>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8</v>
      </c>
      <c r="C3" s="22"/>
      <c r="D3" s="2"/>
    </row>
    <row r="5" spans="1:4" ht="12" x14ac:dyDescent="0.2">
      <c r="A5" s="3" t="s">
        <v>1</v>
      </c>
      <c r="B5" s="3" t="s">
        <v>2</v>
      </c>
      <c r="C5" s="4" t="s">
        <v>3</v>
      </c>
    </row>
    <row r="6" spans="1:4" ht="16.5" customHeight="1" x14ac:dyDescent="0.2">
      <c r="A6" s="5"/>
      <c r="B6" s="5"/>
      <c r="C6" s="6"/>
    </row>
    <row r="7" spans="1:4" ht="16.5" customHeight="1" x14ac:dyDescent="0.2">
      <c r="A7" s="5"/>
      <c r="B7" s="5"/>
      <c r="C7" s="6"/>
    </row>
    <row r="8" spans="1:4" ht="16.5" customHeight="1" x14ac:dyDescent="0.2">
      <c r="A8" s="5"/>
      <c r="B8" s="5"/>
      <c r="C8" s="6"/>
    </row>
    <row r="9" spans="1:4" ht="11.25" x14ac:dyDescent="0.2">
      <c r="B9" s="7" t="s">
        <v>4</v>
      </c>
      <c r="C9" s="8"/>
    </row>
  </sheetData>
  <mergeCells count="2">
    <mergeCell ref="B1:D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 </vt:lpstr>
      <vt:lpstr>OCTUBRE</vt:lpstr>
      <vt:lpstr>SEPTIEMBRE </vt:lpstr>
      <vt:lpstr>AGOSTO </vt:lpstr>
      <vt:lpstr>JULIO </vt:lpstr>
      <vt:lpstr>MAYO </vt:lpstr>
      <vt:lpstr>JUNIO</vt:lpstr>
      <vt:lpstr>ABRIL </vt:lpstr>
      <vt:lpstr>MARZO</vt:lpstr>
      <vt:lpstr>FEBRERO</vt:lpstr>
      <vt:lpstr>ENERO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2021-02-03T17:57:13Z</dcterms:created>
  <dcterms:modified xsi:type="dcterms:W3CDTF">2022-01-07T19:47:59Z</dcterms:modified>
</cp:coreProperties>
</file>